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<sst xmlns="http://schemas.openxmlformats.org/spreadsheetml/2006/main" count="80" uniqueCount="80">
  <si>
    <t xml:space="preserve">Отчет предоставления услуг ООО «Сервис М» </t>
  </si>
  <si>
    <t>за период с 01.01.2019г. по 31.12.2019г</t>
  </si>
  <si>
    <t>По адресу: г. Карабаш ул. Металлургов д.38  (S=2064,20м2)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</si>
  <si>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</si>
  <si>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</si>
  <si>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</si>
  <si>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</si>
  <si>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</si>
  <si>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</si>
  <si>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электроэнергия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</si>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</sst>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284859.6</v>
      </c>
      <c r="E8" s="10" t="n">
        <v>459020.57</v>
      </c>
      <c r="F8" s="10"/>
    </row>
    <row r="9" ht="15.75">
      <c r="B9" s="8" t="s">
        <v>9</v>
      </c>
      <c r="C9" s="9"/>
      <c r="D9" s="10" t="n">
        <v>89559.51</v>
      </c>
      <c r="E9" s="10"/>
      <c r="F9" s="10"/>
    </row>
    <row r="10" ht="15.75">
      <c r="B10" s="8" t="s">
        <v>10</v>
      </c>
      <c r="C10" s="9"/>
      <c r="D10" s="10" t="n">
        <v>2952.51</v>
      </c>
      <c r="E10" s="10"/>
      <c r="F10" s="10"/>
    </row>
    <row r="11" ht="15.75">
      <c r="B11" s="8" t="s">
        <v>11</v>
      </c>
      <c r="C11" s="9"/>
      <c r="D11" s="11" t="n">
        <v>29724.48</v>
      </c>
      <c r="E11" s="11"/>
      <c r="F11" s="10" t="n">
        <v>0</v>
      </c>
    </row>
    <row r="12" ht="15.75">
      <c r="B12" s="8" t="s">
        <v>12</v>
      </c>
      <c r="C12" s="9"/>
      <c r="D12" s="11" t="n">
        <v>47063.76</v>
      </c>
      <c r="E12" s="11"/>
      <c r="F12" s="10" t="n">
        <v>0</v>
      </c>
    </row>
    <row r="13" ht="15.75">
      <c r="B13" s="8" t="s">
        <v>13</v>
      </c>
      <c r="C13" s="9"/>
      <c r="D13" s="10" t="n">
        <v>19975.52</v>
      </c>
      <c r="E13" s="10"/>
      <c r="F13" s="10"/>
    </row>
    <row r="14" ht="15.75">
      <c r="B14" s="8" t="s">
        <v>14</v>
      </c>
      <c r="C14" s="9" t="n">
        <v>230070.48</v>
      </c>
      <c r="D14" s="10" t="str">
        <f>SUM(D8:D13)</f>
      </c>
      <c r="E14" s="10" t="str">
        <f>SUM(E8:E13)</f>
      </c>
      <c r="F14" s="10" t="str">
        <f>C14+D14-E14</f>
      </c>
    </row>
    <row r="17">
      <c r="F17" s="0" t="s">
        <v>15</v>
      </c>
    </row>
    <row r="18">
      <c r="F18" s="0" t="s">
        <v>16</v>
      </c>
    </row>
    <row r="19">
      <c r="B19" s="0" t="s">
        <v>3</v>
      </c>
      <c r="C19" s="12"/>
      <c r="F19" s="0" t="s">
        <v>17</v>
      </c>
    </row>
    <row r="20">
      <c r="F20" s="0" t="s">
        <v>18</v>
      </c>
    </row>
    <row r="21">
      <c r="F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36</v>
      </c>
    </row>
    <row r="39">
      <c r="B39" s="0" t="s">
        <v>22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55</v>
      </c>
    </row>
    <row r="59">
      <c r="B59" s="0" t="s">
        <v>34</v>
      </c>
    </row>
    <row r="60">
      <c r="B60" s="0" t="s">
        <v>35</v>
      </c>
    </row>
    <row r="61">
      <c r="B61" s="0" t="s">
        <v>56</v>
      </c>
    </row>
    <row r="62">
      <c r="B62" s="0" t="s">
        <v>22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73</v>
      </c>
    </row>
    <row r="80">
      <c r="B80" s="0" t="s">
        <v>34</v>
      </c>
    </row>
    <row r="81">
      <c r="B81" s="0" t="s">
        <v>35</v>
      </c>
    </row>
    <row r="82">
      <c r="B82" s="0" t="s">
        <v>74</v>
      </c>
    </row>
    <row r="83">
      <c r="B83" s="0" t="s">
        <v>73</v>
      </c>
    </row>
    <row r="84">
      <c r="B84" s="0" t="s">
        <v>34</v>
      </c>
    </row>
    <row r="85">
      <c r="B85" s="0" t="s">
        <v>35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</row>
    <row r="90">
      <c r="B90" s="0" t="s">
        <v>79</v>
      </c>
      <c r="F90" s="0" t="str">
        <f>E14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